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8_{DD1EB7D9-C62B-4040-B751-A06A408FAE6A}" xr6:coauthVersionLast="43" xr6:coauthVersionMax="43" xr10:uidLastSave="{00000000-0000-0000-0000-000000000000}"/>
  <bookViews>
    <workbookView xWindow="-120" yWindow="-120" windowWidth="21840" windowHeight="13140" xr2:uid="{E6D5F57A-C501-4D0F-B3A2-B30DA7DF35AB}"/>
  </bookViews>
  <sheets>
    <sheet name="ЛИПЕНЬ 2022" sheetId="1" r:id="rId1"/>
  </sheets>
  <externalReferences>
    <externalReference r:id="rId2"/>
  </externalReferences>
  <definedNames>
    <definedName name="_xlnm.Print_Area" localSheetId="0">'ЛИПЕНЬ 2022'!$B$1:$H$33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6" i="1"/>
  <c r="H11" i="1"/>
  <c r="H27" i="1" s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<sst xmlns="http://schemas.openxmlformats.org/spreadsheetml/2006/main" count="19" uniqueCount="19">
  <si>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</si>
  <si>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</si>
  <si>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</si>
  <si>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ЛИПЕНЬ   2022 р.</t>
  </si>
  <si>
    <t>Залишок коштів на 01.07.2022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</si>
  <si>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</si>
  <si>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</si>
  <si>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</si>
  <si>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</si>
  <si>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</si>
  <si>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</si>
  <si>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</si>
  <si>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</si>
  <si>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</si>
  <si>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</si>
  <si>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31.07.2022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</si>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</sst>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2\&#1060;&#1054;&#1053;&#1044;%202022\&#1030;&#1085;&#1092;.%20&#1073;&#1102;&#1083;&#1077;&#1090;&#1077;&#1085;&#1100;%202022\&#1030;&#1085;&#1092;&#1086;&#1088;&#1084;&#1072;&#1094;&#1110;&#1081;&#1085;&#1080;&#1081;%20&#1073;&#1102;&#1083;&#1077;&#1090;&#1077;&#1085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2"/>
      <sheetName val="ЛЮТИЙ 2022"/>
      <sheetName val="БЕРЕЗЕНЬ 2022"/>
      <sheetName val="КВІТЕНЬ 2022"/>
      <sheetName val="ТРАВЕНЬ 2022"/>
      <sheetName val="ЧЕРВЕНЬ 2022 "/>
      <sheetName val="ЛИПЕНЬ 2022"/>
      <sheetName val="СЕРПЕНЬ 2021 "/>
      <sheetName val="ВЕРЕСЕНЬ 2021"/>
      <sheetName val="ЖОВТЕНЬ 2021"/>
      <sheetName val="ЛИСТОПАД 2021"/>
      <sheetName val="ГРУДЕНЬ 2020 "/>
    </sheetNames>
    <sheetDataSet>
      <sheetData sheetId="0"/>
      <sheetData sheetId="1"/>
      <sheetData sheetId="2"/>
      <sheetData sheetId="3"/>
      <sheetData sheetId="4"/>
      <sheetData sheetId="5">
        <row r="27">
          <cell r="H27">
            <v>28365.129999999976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BE51E-285F-42DA-8B84-DEF50AE00B9B}">
  <dimension ref="A1:J454"/>
  <sheetViews>
    <sheetView tabSelected="1" workbookViewId="0">
      <selection activeCell="B1" sqref="B1:H33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SUM('[1]ЧЕРВЕНЬ 2022 '!H27)</f>
        <v>28365.129999999976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74520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/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f>SUM(H14:H15)</f>
        <v>74520</v>
      </c>
      <c r="I16" s="9"/>
      <c r="J16" s="9"/>
    </row>
    <row r="17" spans="1:10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95204.44</v>
      </c>
      <c r="I19" s="20"/>
      <c r="J19" s="19"/>
    </row>
    <row r="20" spans="1:10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0" ht="18" x14ac:dyDescent="0.25">
      <c r="A21" s="9"/>
      <c r="B21" s="9" t="s">
        <v>11</v>
      </c>
      <c r="C21" s="9"/>
      <c r="D21" s="9"/>
      <c r="E21" s="9"/>
      <c r="F21" s="9"/>
      <c r="G21" s="9"/>
      <c r="H21" s="19">
        <v>83486</v>
      </c>
      <c r="I21" s="9"/>
      <c r="J21" s="9"/>
    </row>
    <row r="22" spans="1:10" ht="18" x14ac:dyDescent="0.25">
      <c r="A22" s="9"/>
      <c r="B22" s="9" t="s">
        <v>12</v>
      </c>
      <c r="C22" s="9"/>
      <c r="D22" s="9"/>
      <c r="E22" s="9"/>
      <c r="F22" s="9"/>
      <c r="G22" s="9"/>
      <c r="H22" s="19">
        <v>760</v>
      </c>
      <c r="I22" s="9"/>
      <c r="J22" s="9"/>
    </row>
    <row r="23" spans="1:10" ht="18" x14ac:dyDescent="0.25">
      <c r="A23" s="9"/>
      <c r="B23" s="9" t="s">
        <v>13</v>
      </c>
      <c r="C23" s="9"/>
      <c r="D23" s="9"/>
      <c r="E23" s="9"/>
      <c r="F23" s="9"/>
      <c r="G23" s="9"/>
      <c r="H23" s="19">
        <v>1040</v>
      </c>
      <c r="I23" s="9"/>
      <c r="J23" s="9"/>
    </row>
    <row r="24" spans="1:10" ht="18" x14ac:dyDescent="0.25">
      <c r="A24" s="9"/>
      <c r="B24" s="9" t="s">
        <v>14</v>
      </c>
      <c r="C24" s="9"/>
      <c r="D24" s="9"/>
      <c r="E24" s="9"/>
      <c r="F24" s="9"/>
      <c r="G24" s="9"/>
      <c r="H24" s="19">
        <v>9918.44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7680.6899999999732</v>
      </c>
      <c r="I27" s="9"/>
      <c r="J27" s="19"/>
    </row>
    <row r="28" spans="1:10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0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ЛИПЕНЬ 2022</vt:lpstr>
      <vt:lpstr>'ЛИПЕНЬ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2022-09-07T06:10:37Z</dcterms:created>
  <dcterms:modified xsi:type="dcterms:W3CDTF">2022-09-07T06:10:57Z</dcterms:modified>
</cp:coreProperties>
</file>